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elb.sharepoint.com/teams/msteams_090de7/Shared Documents/3.1_RESTAURATION/Cantines - Kantines/Outils cantine (communication, affiches, nudges)/Gaspi/"/>
    </mc:Choice>
  </mc:AlternateContent>
  <xr:revisionPtr revIDLastSave="64" documentId="13_ncr:1_{64AF247A-6AC8-445E-9BD8-ED3CBC583ABB}" xr6:coauthVersionLast="47" xr6:coauthVersionMax="47" xr10:uidLastSave="{C83B9C47-C503-4490-A6AE-2B77001EE85D}"/>
  <bookViews>
    <workbookView xWindow="-108" yWindow="-108" windowWidth="23256" windowHeight="12456" xr2:uid="{00000000-000D-0000-FFFF-FFFF00000000}"/>
  </bookViews>
  <sheets>
    <sheet name="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15" i="1"/>
  <c r="C21" i="1"/>
  <c r="C19" i="1"/>
  <c r="C20" i="1" s="1"/>
  <c r="C22" i="1" l="1"/>
  <c r="C23" i="1" s="1"/>
  <c r="C29" i="1" s="1"/>
</calcChain>
</file>

<file path=xl/sharedStrings.xml><?xml version="1.0" encoding="utf-8"?>
<sst xmlns="http://schemas.openxmlformats.org/spreadsheetml/2006/main" count="36" uniqueCount="24">
  <si>
    <t>KANTINE</t>
  </si>
  <si>
    <t>Datum</t>
  </si>
  <si>
    <t>Menu</t>
  </si>
  <si>
    <t>Aantal voorziene maaltijden</t>
  </si>
  <si>
    <t>Aantal geserveerde maaltijden</t>
  </si>
  <si>
    <t>Gewicht referentiebord</t>
  </si>
  <si>
    <t>Niet-geserveerde restjes</t>
  </si>
  <si>
    <t>Bordresten</t>
  </si>
  <si>
    <t>Opmerkingen</t>
  </si>
  <si>
    <t>Gewicht in gram</t>
  </si>
  <si>
    <t>Totaal geproduceerd</t>
  </si>
  <si>
    <t>kg</t>
  </si>
  <si>
    <t>Legenda</t>
  </si>
  <si>
    <t>Aantal geproduceerde maaltijden
sur base des commandes</t>
  </si>
  <si>
    <t>Totaal verspild</t>
  </si>
  <si>
    <t>gemiddeld bordgewicht</t>
  </si>
  <si>
    <t>keukenrestjes die worden weggegooid</t>
  </si>
  <si>
    <t>restjes sorteren en per categorie wegen</t>
  </si>
  <si>
    <t xml:space="preserve">TOTAAL </t>
  </si>
  <si>
    <t>% verspild t.o.v. totaal</t>
  </si>
  <si>
    <t>Projectie verspilling op jaarbasis</t>
  </si>
  <si>
    <t xml:space="preserve"> METING VOEDSELVERSPILLING</t>
  </si>
  <si>
    <t>Niet geserveerde resten</t>
  </si>
  <si>
    <t xml:space="preserve">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</si>
</sst>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7C8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" fontId="1" fillId="0" borderId="5" xfId="0" applyNumberFormat="1" applyFont="1" applyBorder="1" applyAlignment="1">
      <alignment horizontal="left"/>
    </xf>
    <xf numFmtId="16" fontId="1" fillId="0" borderId="7" xfId="0" applyNumberFormat="1" applyFont="1" applyBorder="1" applyAlignment="1">
      <alignment horizontal="left"/>
    </xf>
    <xf numFmtId="0" fontId="4" fillId="0" borderId="8" xfId="0" applyFont="1" applyBorder="1"/>
    <xf numFmtId="0" fontId="0" fillId="0" borderId="8" xfId="0" applyBorder="1"/>
    <xf numFmtId="0" fontId="0" fillId="0" borderId="9" xfId="0" applyBorder="1"/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/>
    <xf numFmtId="0" fontId="4" fillId="5" borderId="0" xfId="0" applyFont="1" applyFill="1" applyAlignment="1">
      <alignment horizontal="right"/>
    </xf>
    <xf numFmtId="0" fontId="0" fillId="5" borderId="0" xfId="0" applyFill="1"/>
    <xf numFmtId="0" fontId="0" fillId="0" borderId="1" xfId="0" applyBorder="1" applyAlignment="1">
      <alignment horizontal="right"/>
    </xf>
    <xf numFmtId="1" fontId="0" fillId="0" borderId="1" xfId="0" applyNumberFormat="1" applyBorder="1"/>
    <xf numFmtId="0" fontId="2" fillId="6" borderId="5" xfId="0" applyFont="1" applyFill="1" applyBorder="1" applyAlignment="1">
      <alignment horizontal="center"/>
    </xf>
    <xf numFmtId="0" fontId="0" fillId="6" borderId="1" xfId="0" applyFill="1" applyBorder="1"/>
    <xf numFmtId="0" fontId="0" fillId="6" borderId="6" xfId="0" applyFill="1" applyBorder="1"/>
    <xf numFmtId="0" fontId="3" fillId="7" borderId="5" xfId="0" applyFont="1" applyFill="1" applyBorder="1"/>
    <xf numFmtId="0" fontId="3" fillId="7" borderId="1" xfId="0" applyFont="1" applyFill="1" applyBorder="1" applyAlignment="1">
      <alignment horizontal="center"/>
    </xf>
    <xf numFmtId="0" fontId="0" fillId="7" borderId="0" xfId="0" applyFill="1" applyAlignment="1">
      <alignment horizontal="right"/>
    </xf>
    <xf numFmtId="0" fontId="0" fillId="7" borderId="0" xfId="0" applyFill="1"/>
    <xf numFmtId="0" fontId="0" fillId="3" borderId="1" xfId="0" applyFill="1" applyBorder="1"/>
    <xf numFmtId="0" fontId="6" fillId="0" borderId="1" xfId="0" applyFont="1" applyBorder="1"/>
    <xf numFmtId="9" fontId="7" fillId="8" borderId="1" xfId="1" applyFont="1" applyFill="1" applyBorder="1"/>
    <xf numFmtId="0" fontId="6" fillId="0" borderId="0" xfId="0" applyFont="1"/>
    <xf numFmtId="0" fontId="7" fillId="8" borderId="1" xfId="0" applyFont="1" applyFill="1" applyBorder="1"/>
    <xf numFmtId="0" fontId="7" fillId="0" borderId="0" xfId="0" applyFont="1"/>
    <xf numFmtId="0" fontId="0" fillId="0" borderId="0" xfId="0"/>
    <xf numFmtId="0" fontId="3" fillId="0" borderId="3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topLeftCell="A11" workbookViewId="0">
      <selection activeCell="B29" sqref="B29"/>
    </sheetView>
  </sheetViews>
  <sheetFormatPr defaultColWidth="11.5546875" defaultRowHeight="14.4" x14ac:dyDescent="0.3"/>
  <cols>
    <col min="1" max="1" width="14.44140625" customWidth="1"/>
    <col min="2" max="2" width="86.44140625" customWidth="1"/>
    <col min="3" max="3" width="25.77734375" bestFit="1" customWidth="1"/>
    <col min="4" max="4" width="28" bestFit="1" customWidth="1"/>
    <col min="5" max="5" width="21.88671875" bestFit="1" customWidth="1"/>
    <col min="6" max="6" width="25.77734375" bestFit="1" customWidth="1"/>
    <col min="7" max="7" width="24" customWidth="1"/>
    <col min="8" max="8" width="60.21875" customWidth="1"/>
  </cols>
  <sheetData>
    <row r="1" spans="1:8" ht="30" customHeight="1" x14ac:dyDescent="0.45">
      <c r="A1" s="5"/>
      <c r="B1" s="39" t="s">
        <v>21</v>
      </c>
      <c r="C1" s="40"/>
      <c r="D1" s="40"/>
      <c r="E1" s="40"/>
      <c r="F1" s="41"/>
      <c r="G1" s="6"/>
      <c r="H1" s="7"/>
    </row>
    <row r="2" spans="1:8" ht="30" customHeight="1" x14ac:dyDescent="0.45">
      <c r="A2" s="28" t="s">
        <v>0</v>
      </c>
      <c r="B2" s="29"/>
      <c r="C2" s="2"/>
      <c r="D2" s="2"/>
      <c r="E2" s="2"/>
      <c r="F2" s="2"/>
      <c r="G2" s="2"/>
      <c r="H2" s="8"/>
    </row>
    <row r="3" spans="1:8" s="1" customFormat="1" x14ac:dyDescent="0.3">
      <c r="A3" s="9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10" t="s">
        <v>8</v>
      </c>
    </row>
    <row r="4" spans="1:8" x14ac:dyDescent="0.3">
      <c r="A4" s="25"/>
      <c r="B4" s="26"/>
      <c r="C4" s="26"/>
      <c r="D4" s="26"/>
      <c r="E4" s="26" t="s">
        <v>9</v>
      </c>
      <c r="F4" s="26" t="s">
        <v>9</v>
      </c>
      <c r="G4" s="26" t="s">
        <v>9</v>
      </c>
      <c r="H4" s="27"/>
    </row>
    <row r="5" spans="1:8" ht="20.100000000000001" customHeight="1" x14ac:dyDescent="0.3">
      <c r="A5" s="11"/>
      <c r="B5" s="4"/>
      <c r="C5" s="2"/>
      <c r="D5" s="2"/>
      <c r="E5" s="2"/>
      <c r="F5" s="2"/>
      <c r="G5" s="2"/>
      <c r="H5" s="8"/>
    </row>
    <row r="6" spans="1:8" ht="20.100000000000001" customHeight="1" x14ac:dyDescent="0.3">
      <c r="A6" s="11"/>
      <c r="B6" s="4"/>
      <c r="C6" s="2"/>
      <c r="E6" s="2"/>
      <c r="F6" s="2"/>
      <c r="G6" s="2"/>
      <c r="H6" s="8"/>
    </row>
    <row r="7" spans="1:8" ht="20.100000000000001" customHeight="1" x14ac:dyDescent="0.3">
      <c r="A7" s="11"/>
      <c r="B7" s="4"/>
      <c r="C7" s="2"/>
      <c r="D7" s="2"/>
      <c r="E7" s="2"/>
      <c r="F7" s="2"/>
      <c r="G7" s="2"/>
      <c r="H7" s="8"/>
    </row>
    <row r="8" spans="1:8" ht="20.100000000000001" customHeight="1" x14ac:dyDescent="0.3">
      <c r="A8" s="11"/>
      <c r="B8" s="4"/>
      <c r="C8" s="2"/>
      <c r="D8" s="2"/>
      <c r="E8" s="2"/>
      <c r="F8" s="2"/>
      <c r="G8" s="2"/>
      <c r="H8" s="8"/>
    </row>
    <row r="9" spans="1:8" ht="20.100000000000001" customHeight="1" thickBot="1" x14ac:dyDescent="0.35">
      <c r="A9" s="12"/>
      <c r="B9" s="13"/>
      <c r="C9" s="14"/>
      <c r="D9" s="14"/>
      <c r="E9" s="14"/>
      <c r="F9" s="14"/>
      <c r="G9" s="14"/>
      <c r="H9" s="15"/>
    </row>
    <row r="10" spans="1:8" x14ac:dyDescent="0.3">
      <c r="G10" s="16"/>
    </row>
    <row r="12" spans="1:8" x14ac:dyDescent="0.3">
      <c r="C12" s="17"/>
      <c r="E12" s="17"/>
      <c r="F12" s="17"/>
    </row>
    <row r="15" spans="1:8" ht="15.6" customHeight="1" x14ac:dyDescent="0.3">
      <c r="B15" s="19" t="s">
        <v>10</v>
      </c>
      <c r="C15" s="20">
        <f>((C5*E5)+(C6*E6)+(C7*E7)+(C8*E8)+(C9*E9))/1000</f>
        <v>0</v>
      </c>
      <c r="D15" s="20" t="s">
        <v>11</v>
      </c>
    </row>
    <row r="16" spans="1:8" x14ac:dyDescent="0.3">
      <c r="B16" s="18"/>
      <c r="F16" s="32" t="s">
        <v>12</v>
      </c>
    </row>
    <row r="17" spans="2:8" x14ac:dyDescent="0.3">
      <c r="B17" s="18"/>
      <c r="F17" s="3" t="s">
        <v>3</v>
      </c>
      <c r="G17" s="38" t="s">
        <v>13</v>
      </c>
      <c r="H17" s="38"/>
    </row>
    <row r="18" spans="2:8" ht="15.6" customHeight="1" x14ac:dyDescent="0.3">
      <c r="B18" s="21" t="s">
        <v>14</v>
      </c>
      <c r="C18" s="22"/>
      <c r="D18" s="22"/>
      <c r="F18" s="3" t="s">
        <v>5</v>
      </c>
      <c r="G18" s="38" t="s">
        <v>15</v>
      </c>
      <c r="H18" s="38"/>
    </row>
    <row r="19" spans="2:8" x14ac:dyDescent="0.3">
      <c r="B19" s="23" t="s">
        <v>22</v>
      </c>
      <c r="C19" s="24">
        <f>SUM(F5:F9)</f>
        <v>0</v>
      </c>
      <c r="D19" s="2" t="s">
        <v>23</v>
      </c>
      <c r="F19" s="3" t="s">
        <v>6</v>
      </c>
      <c r="G19" s="38" t="s">
        <v>16</v>
      </c>
      <c r="H19" s="38"/>
    </row>
    <row r="20" spans="2:8" x14ac:dyDescent="0.3">
      <c r="B20" s="2"/>
      <c r="C20" s="2">
        <f>C19/1000</f>
        <v>0</v>
      </c>
      <c r="D20" s="2" t="s">
        <v>11</v>
      </c>
      <c r="F20" s="3" t="s">
        <v>7</v>
      </c>
      <c r="G20" t="s">
        <v>17</v>
      </c>
    </row>
    <row r="21" spans="2:8" x14ac:dyDescent="0.3">
      <c r="B21" s="23" t="s">
        <v>7</v>
      </c>
      <c r="C21" s="24">
        <f>SUM(G5:G9)</f>
        <v>0</v>
      </c>
      <c r="D21" s="2" t="s">
        <v>23</v>
      </c>
    </row>
    <row r="22" spans="2:8" x14ac:dyDescent="0.3">
      <c r="B22" s="2"/>
      <c r="C22" s="2">
        <f>C21/1000</f>
        <v>0</v>
      </c>
      <c r="D22" s="2" t="s">
        <v>11</v>
      </c>
    </row>
    <row r="23" spans="2:8" x14ac:dyDescent="0.3">
      <c r="B23" s="30" t="s">
        <v>18</v>
      </c>
      <c r="C23" s="31">
        <f>SUM(C20,C22)</f>
        <v>0</v>
      </c>
      <c r="D23" s="31" t="s">
        <v>11</v>
      </c>
    </row>
    <row r="29" spans="2:8" ht="21" x14ac:dyDescent="0.4">
      <c r="B29" s="33" t="s">
        <v>19</v>
      </c>
      <c r="C29" s="34" t="e">
        <f>C23/C15</f>
        <v>#DIV/0!</v>
      </c>
    </row>
    <row r="30" spans="2:8" ht="21" x14ac:dyDescent="0.4">
      <c r="B30" s="35"/>
      <c r="C30" s="35"/>
    </row>
    <row r="31" spans="2:8" ht="21" x14ac:dyDescent="0.4">
      <c r="B31" s="33" t="s">
        <v>20</v>
      </c>
      <c r="C31" s="36">
        <f>C23*36</f>
        <v>0</v>
      </c>
      <c r="D31" s="37" t="s">
        <v>11</v>
      </c>
    </row>
  </sheetData>
  <sheetProtection sheet="1" objects="1" scenarios="1"/>
  <protectedRanges>
    <protectedRange sqref="E6 A5:C9 F5:H9 D5:E5 D7:E9" name="Bereik1"/>
  </protectedRanges>
  <mergeCells count="4">
    <mergeCell ref="G19:H19"/>
    <mergeCell ref="G18:H18"/>
    <mergeCell ref="G17:H17"/>
    <mergeCell ref="B1:F1"/>
  </mergeCells>
  <printOptions gridLines="1"/>
  <pageMargins left="0.7" right="0.7" top="0.75" bottom="0.75" header="0.3" footer="0.3"/>
  <pageSetup paperSize="9" scale="84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3ADC0FB0C7EB4BA1F2D0C22FEA79DE" ma:contentTypeVersion="37" ma:contentTypeDescription="Een nieuw document maken." ma:contentTypeScope="" ma:versionID="752f1e9f49e19715d8e77bded5fc7ebe">
  <xsd:schema xmlns:xsd="http://www.w3.org/2001/XMLSchema" xmlns:xs="http://www.w3.org/2001/XMLSchema" xmlns:p="http://schemas.microsoft.com/office/2006/metadata/properties" xmlns:ns2="d0c37ffe-f790-497a-bf98-ecc531014436" xmlns:ns3="30180662-7d6a-4ea7-a186-ac83fffb1db1" targetNamespace="http://schemas.microsoft.com/office/2006/metadata/properties" ma:root="true" ma:fieldsID="fba2ea7b52fd015c00c704236d3590e6" ns2:_="" ns3:_="">
    <xsd:import namespace="d0c37ffe-f790-497a-bf98-ecc531014436"/>
    <xsd:import namespace="30180662-7d6a-4ea7-a186-ac83fffb1db1"/>
    <xsd:element name="properties">
      <xsd:complexType>
        <xsd:sequence>
          <xsd:element name="documentManagement">
            <xsd:complexType>
              <xsd:all>
                <xsd:element ref="ns2:_x0054_ag1" minOccurs="0"/>
                <xsd:element ref="ns2:Public_x002f_publiek" minOccurs="0"/>
                <xsd:element ref="ns2:Typeinfo" minOccurs="0"/>
                <xsd:element ref="ns2:Statut_x002f_status" minOccurs="0"/>
                <xsd:element ref="ns2:Editeur_x002f_Uitgever" minOccurs="0"/>
                <xsd:element ref="ns2:Langue_x002f_Taal" minOccurs="0"/>
                <xsd:element ref="ns2:Remarques_x002f_Opmerkingen" minOccurs="0"/>
                <xsd:element ref="ns2:But_x002f_doel" minOccurs="0"/>
                <xsd:element ref="ns2:D_x00e9_tailpublic_x002f_detailpubliek" minOccurs="0"/>
                <xsd:element ref="ns2:Th_x00e9_matique_x002f_thema" minOccurs="0"/>
                <xsd:element ref="ns2:Crfit_x00e8_res" minOccurs="0"/>
                <xsd:element ref="ns2:Infospratiques" minOccurs="0"/>
                <xsd:element ref="ns2:Relecture" minOccurs="0"/>
                <xsd:element ref="ns2:Traduction_x002d_vertaling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Crit_x00e8_re" minOccurs="0"/>
                <xsd:element ref="ns2:Publication_x002f_Publicatie" minOccurs="0"/>
                <xsd:element ref="ns2:Pertinence" minOccurs="0"/>
                <xsd:element ref="ns2:MediaServiceBillingMetadata" minOccurs="0"/>
                <xsd:element ref="ns2:Salv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37ffe-f790-497a-bf98-ecc531014436" elementFormDefault="qualified">
    <xsd:import namespace="http://schemas.microsoft.com/office/2006/documentManagement/types"/>
    <xsd:import namespace="http://schemas.microsoft.com/office/infopath/2007/PartnerControls"/>
    <xsd:element name="_x0054_ag1" ma:index="2" nillable="true" ma:displayName="Tag1" ma:format="Dropdown" ma:internalName="_x0054_ag1" ma:readOnly="false">
      <xsd:simpleType>
        <xsd:restriction base="dms:Choice">
          <xsd:enumeration value="général-algemeen"/>
          <xsd:enumeration value="crèche-kinderopvang"/>
          <xsd:enumeration value="école-school"/>
        </xsd:restriction>
      </xsd:simpleType>
    </xsd:element>
    <xsd:element name="Public_x002f_publiek" ma:index="3" nillable="true" ma:displayName="Public/publiek" ma:format="Dropdown" ma:internalName="Public_x002f_publiek" ma:readOnly="false">
      <xsd:simpleType>
        <xsd:restriction base="dms:Choice">
          <xsd:enumeration value="Client - klant"/>
          <xsd:enumeration value="Gérant - uitbater"/>
          <xsd:enumeration value="Tous - alle"/>
          <xsd:enumeration value="Interne"/>
        </xsd:restriction>
      </xsd:simpleType>
    </xsd:element>
    <xsd:element name="Typeinfo" ma:index="4" nillable="true" ma:displayName="Type info" ma:format="Dropdown" ma:internalName="Typeinfo" ma:readOnly="false">
      <xsd:simpleType>
        <xsd:restriction base="dms:Choice">
          <xsd:enumeration value="Recette/recept"/>
          <xsd:enumeration value="Brochure"/>
          <xsd:enumeration value="Affiche"/>
          <xsd:enumeration value="Video"/>
          <xsd:enumeration value="Autre/andere"/>
          <xsd:enumeration value="Site BE/site LB"/>
          <xsd:enumeration value="Portail/portaal GF"/>
          <xsd:enumeration value="Photo/Foto"/>
          <xsd:enumeration value="Présentation"/>
        </xsd:restriction>
      </xsd:simpleType>
    </xsd:element>
    <xsd:element name="Statut_x002f_status" ma:index="5" nillable="true" ma:displayName="Statut/status" ma:format="Dropdown" ma:internalName="Statut_x002f_status">
      <xsd:simpleType>
        <xsd:restriction base="dms:Choice">
          <xsd:enumeration value="A jour-actueel"/>
          <xsd:enumeration value="Update"/>
          <xsd:enumeration value="A supprimer-te verwijderen"/>
          <xsd:enumeration value="Info hors portail"/>
        </xsd:restriction>
      </xsd:simpleType>
    </xsd:element>
    <xsd:element name="Editeur_x002f_Uitgever" ma:index="6" nillable="true" ma:displayName="Editeur/Uitgever" ma:format="Dropdown" ma:internalName="Editeur_x002f_Uitgever" ma:readOnly="false">
      <xsd:simpleType>
        <xsd:restriction base="dms:Choice">
          <xsd:enumeration value="BE/LB"/>
          <xsd:enumeration value="Externe"/>
        </xsd:restriction>
      </xsd:simpleType>
    </xsd:element>
    <xsd:element name="Langue_x002f_Taal" ma:index="7" nillable="true" ma:displayName="Langue/Taal" ma:default="FR" ma:format="Dropdown" ma:internalName="Langue_x002f_Taal" ma:readOnly="false">
      <xsd:simpleType>
        <xsd:restriction base="dms:Choice">
          <xsd:enumeration value="FR"/>
          <xsd:enumeration value="NL"/>
          <xsd:enumeration value="Keuze 3"/>
        </xsd:restriction>
      </xsd:simpleType>
    </xsd:element>
    <xsd:element name="Remarques_x002f_Opmerkingen" ma:index="8" nillable="true" ma:displayName="Remarques/Opmerkingen" ma:format="Dropdown" ma:internalName="Remarques_x002f_Opmerkingen" ma:readOnly="false">
      <xsd:simpleType>
        <xsd:restriction base="dms:Note">
          <xsd:maxLength value="255"/>
        </xsd:restriction>
      </xsd:simpleType>
    </xsd:element>
    <xsd:element name="But_x002f_doel" ma:index="9" nillable="true" ma:displayName="But/doel" ma:format="Dropdown" ma:internalName="But_x002f_doel" ma:readOnly="false">
      <xsd:simpleType>
        <xsd:restriction base="dms:Choice">
          <xsd:enumeration value="Commu"/>
          <xsd:enumeration value="Procédure"/>
        </xsd:restriction>
      </xsd:simpleType>
    </xsd:element>
    <xsd:element name="D_x00e9_tailpublic_x002f_detailpubliek" ma:index="10" nillable="true" ma:displayName="Détail public/detail publiek" ma:format="Dropdown" ma:internalName="D_x00e9_tailpublic_x002f_detailpubliek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ulte/volwassen"/>
                    <xsd:enumeration value="Crèche/kinderdagverblijf"/>
                    <xsd:enumeration value="Hôpital/ziekenhuis"/>
                    <xsd:enumeration value="Ecole secondaire/Middelbare school"/>
                    <xsd:enumeration value="Ecole primaire/Basisschool"/>
                    <xsd:enumeration value="Maison de repos/woonzorgcentrum"/>
                    <xsd:enumeration value="Tout/alle"/>
                  </xsd:restriction>
                </xsd:simpleType>
              </xsd:element>
            </xsd:sequence>
          </xsd:extension>
        </xsd:complexContent>
      </xsd:complexType>
    </xsd:element>
    <xsd:element name="Th_x00e9_matique_x002f_thema" ma:index="11" nillable="true" ma:displayName="Thématique/thema" ma:format="Dropdown" ma:internalName="Th_x00e9_matique_x002f_thema" ma:readOnly="false">
      <xsd:simpleType>
        <xsd:restriction base="dms:Choice">
          <xsd:enumeration value="Gaspillage/Verspilling"/>
          <xsd:enumeration value="Végé/veggie"/>
          <xsd:enumeration value="Général/algemeen"/>
        </xsd:restriction>
      </xsd:simpleType>
    </xsd:element>
    <xsd:element name="Crfit_x00e8_res" ma:index="12" nillable="true" ma:displayName="Crfitères" ma:format="Dropdown" ma:internalName="Crfit_x00e8_re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aspi"/>
                    <xsd:enumeration value="Vegé"/>
                    <xsd:enumeration value="Bio"/>
                    <xsd:enumeration value="Campagne sensibilisation"/>
                    <xsd:enumeration value="Saison"/>
                    <xsd:enumeration value="Général"/>
                  </xsd:restriction>
                </xsd:simpleType>
              </xsd:element>
            </xsd:sequence>
          </xsd:extension>
        </xsd:complexContent>
      </xsd:complexType>
    </xsd:element>
    <xsd:element name="Infospratiques" ma:index="13" nillable="true" ma:displayName="Infos pratiques" ma:format="Dropdown" ma:internalName="Infospratiques" ma:readOnly="false">
      <xsd:simpleType>
        <xsd:restriction base="dms:Choice">
          <xsd:enumeration value="BE/LB"/>
          <xsd:enumeration value="Biowallonie"/>
          <xsd:enumeration value="Proveg/Eva"/>
          <xsd:enumeration value="ADEME"/>
          <xsd:enumeration value="Manger Demain"/>
        </xsd:restriction>
      </xsd:simpleType>
    </xsd:element>
    <xsd:element name="Relecture" ma:index="15" nillable="true" ma:displayName="Relecture" ma:format="Dropdown" ma:hidden="true" ma:internalName="Relectur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elu par KIM"/>
                    <xsd:enumeration value="Relu par NATHALIE"/>
                    <xsd:enumeration value="Relu par SANDRINE"/>
                    <xsd:enumeration value="Relu par JOELLE"/>
                    <xsd:enumeration value="Relu par FREDERIK"/>
                  </xsd:restriction>
                </xsd:simpleType>
              </xsd:element>
            </xsd:sequence>
          </xsd:extension>
        </xsd:complexContent>
      </xsd:complexType>
    </xsd:element>
    <xsd:element name="Traduction_x002d_vertaling" ma:index="16" nillable="true" ma:displayName="Traduction-vertaling" ma:format="Dropdown" ma:hidden="true" ma:internalName="Traduction_x002d_vertaling" ma:readOnly="false">
      <xsd:simpleType>
        <xsd:restriction base="dms:Choice">
          <xsd:enumeration value="A traduire-te vertalen"/>
          <xsd:enumeration value="Traduit-vertaald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7" nillable="true" ma:taxonomy="true" ma:internalName="lcf76f155ced4ddcb4097134ff3c332f" ma:taxonomyFieldName="MediaServiceImageTags" ma:displayName="Afbeeldingtags" ma:readOnly="false" ma:fieldId="{5cf76f15-5ced-4ddc-b409-7134ff3c332f}" ma:taxonomyMulti="true" ma:sspId="728ebab7-5141-49b7-a835-37ad4c0cae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hidden="true" ma:internalName="MediaServiceOCR" ma:readOnly="true">
      <xsd:simpleType>
        <xsd:restriction base="dms:Note"/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it_x00e8_re" ma:index="35" nillable="true" ma:displayName="Critère" ma:format="Dropdown" ma:hidden="true" ma:internalName="Crit_x00e8_re" ma:readOnly="false">
      <xsd:simpleType>
        <xsd:restriction base="dms:Choice">
          <xsd:enumeration value="Bio"/>
          <xsd:enumeration value="Gaspi"/>
          <xsd:enumeration value="Vegé"/>
          <xsd:enumeration value="Saison"/>
          <xsd:enumeration value="Enquête satisfaction"/>
          <xsd:enumeration value="Campagne sensibilisation"/>
          <xsd:enumeration value="Keuze 7"/>
        </xsd:restriction>
      </xsd:simpleType>
    </xsd:element>
    <xsd:element name="Publication_x002f_Publicatie" ma:index="37" nillable="true" ma:displayName="Publication/Publicatie" ma:description="Où le document doit être publié / waar het document gepubliceerd moet worden" ma:format="Dropdown" ma:hidden="true" ma:internalName="Publication_x002f_Publicatie" ma:readOnly="false">
      <xsd:simpleType>
        <xsd:union memberTypes="dms:Text">
          <xsd:simpleType>
            <xsd:restriction base="dms:Choice">
              <xsd:enumeration value="Attestation - Portail GF CIT"/>
              <xsd:enumeration value="Attestation - Portail GF PRO"/>
              <xsd:enumeration value="Attestation - Site BE/LB PRO"/>
              <xsd:enumeration value="Attestation - site BE/LB CIT"/>
              <xsd:enumeration value="Label cantines - Portail/portaal GF PRO"/>
            </xsd:restriction>
          </xsd:simpleType>
        </xsd:union>
      </xsd:simpleType>
    </xsd:element>
    <xsd:element name="Pertinence" ma:index="38" nillable="true" ma:displayName="Pertinence" ma:format="Dropdown" ma:internalName="Pertinence">
      <xsd:simpleType>
        <xsd:union memberTypes="dms:Text">
          <xsd:simpleType>
            <xsd:restriction base="dms:Choice">
              <xsd:enumeration value="Malette primaire"/>
              <xsd:enumeration value="Malette secondaire"/>
              <xsd:enumeration value="Affiche cantine"/>
              <xsd:enumeration value="Nice to have (portail)"/>
              <xsd:enumeration value="Pas pertinent"/>
            </xsd:restriction>
          </xsd:simpleType>
        </xsd:union>
      </xsd:simpleType>
    </xsd:element>
    <xsd:element name="MediaServiceBillingMetadata" ma:index="39" nillable="true" ma:displayName="MediaServiceBillingMetadata" ma:hidden="true" ma:internalName="MediaServiceBillingMetadata" ma:readOnly="true">
      <xsd:simpleType>
        <xsd:restriction base="dms:Note"/>
      </xsd:simpleType>
    </xsd:element>
    <xsd:element name="Salve" ma:index="40" nillable="true" ma:displayName="Salve" ma:default="Salve 17" ma:format="Dropdown" ma:internalName="Salve">
      <xsd:simpleType>
        <xsd:restriction base="dms:Choice">
          <xsd:enumeration value="Salve 16"/>
          <xsd:enumeration value="Salve 17"/>
          <xsd:enumeration value="Salve 18"/>
          <xsd:enumeration value="Salve 19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80662-7d6a-4ea7-a186-ac83fffb1db1" elementFormDefault="qualified">
    <xsd:import namespace="http://schemas.microsoft.com/office/2006/documentManagement/types"/>
    <xsd:import namespace="http://schemas.microsoft.com/office/infopath/2007/PartnerControls"/>
    <xsd:element name="SharedWithUsers" ma:index="26" nillable="true" ma:displayName="Gedeeld met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8" nillable="true" ma:displayName="Taxonomy Catch All Column" ma:hidden="true" ma:list="{279bd58c-7a45-45b8-884a-c334c6a34218}" ma:internalName="TaxCatchAll" ma:readOnly="false" ma:showField="CatchAllData" ma:web="30180662-7d6a-4ea7-a186-ac83fffb1d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30" nillable="true" ma:displayName="Gedeeld met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marques_x002f_Opmerkingen xmlns="d0c37ffe-f790-497a-bf98-ecc531014436" xsi:nil="true"/>
    <But_x002f_doel xmlns="d0c37ffe-f790-497a-bf98-ecc531014436" xsi:nil="true"/>
    <Traduction_x002d_vertaling xmlns="d0c37ffe-f790-497a-bf98-ecc531014436" xsi:nil="true"/>
    <Salve xmlns="d0c37ffe-f790-497a-bf98-ecc531014436">Salve 17</Salve>
    <Editeur_x002f_Uitgever xmlns="d0c37ffe-f790-497a-bf98-ecc531014436" xsi:nil="true"/>
    <Statut_x002f_status xmlns="d0c37ffe-f790-497a-bf98-ecc531014436" xsi:nil="true"/>
    <Crit_x00e8_re xmlns="d0c37ffe-f790-497a-bf98-ecc531014436" xsi:nil="true"/>
    <TaxCatchAll xmlns="30180662-7d6a-4ea7-a186-ac83fffb1db1" xsi:nil="true"/>
    <Relecture xmlns="d0c37ffe-f790-497a-bf98-ecc531014436" xsi:nil="true"/>
    <_x0054_ag1 xmlns="d0c37ffe-f790-497a-bf98-ecc531014436" xsi:nil="true"/>
    <Infospratiques xmlns="d0c37ffe-f790-497a-bf98-ecc531014436" xsi:nil="true"/>
    <Typeinfo xmlns="d0c37ffe-f790-497a-bf98-ecc531014436" xsi:nil="true"/>
    <Th_x00e9_matique_x002f_thema xmlns="d0c37ffe-f790-497a-bf98-ecc531014436" xsi:nil="true"/>
    <Publication_x002f_Publicatie xmlns="d0c37ffe-f790-497a-bf98-ecc531014436" xsi:nil="true"/>
    <D_x00e9_tailpublic_x002f_detailpubliek xmlns="d0c37ffe-f790-497a-bf98-ecc531014436" xsi:nil="true"/>
    <Pertinence xmlns="d0c37ffe-f790-497a-bf98-ecc531014436" xsi:nil="true"/>
    <Langue_x002f_Taal xmlns="d0c37ffe-f790-497a-bf98-ecc531014436">FR</Langue_x002f_Taal>
    <Crfit_x00e8_res xmlns="d0c37ffe-f790-497a-bf98-ecc531014436" xsi:nil="true"/>
    <Public_x002f_publiek xmlns="d0c37ffe-f790-497a-bf98-ecc531014436" xsi:nil="true"/>
    <lcf76f155ced4ddcb4097134ff3c332f xmlns="d0c37ffe-f790-497a-bf98-ecc5310144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F3BCD2-3488-44A7-BDB6-CD14D7CCB5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c37ffe-f790-497a-bf98-ecc531014436"/>
    <ds:schemaRef ds:uri="30180662-7d6a-4ea7-a186-ac83fffb1d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1681B9-A907-43E4-B316-2246DD234F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830CDD-971B-4A97-A6B4-9C7B4F7749F7}">
  <ds:schemaRefs>
    <ds:schemaRef ds:uri="http://schemas.microsoft.com/office/2006/metadata/properties"/>
    <ds:schemaRef ds:uri="http://schemas.microsoft.com/office/infopath/2007/PartnerControls"/>
    <ds:schemaRef ds:uri="d0c37ffe-f790-497a-bf98-ecc531014436"/>
    <ds:schemaRef ds:uri="30180662-7d6a-4ea7-a186-ac83fffb1db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De Vos</dc:creator>
  <cp:lastModifiedBy>COUSIN Frederik</cp:lastModifiedBy>
  <cp:lastPrinted>2025-05-26T11:40:06Z</cp:lastPrinted>
  <dcterms:created xsi:type="dcterms:W3CDTF">2025-05-26T11:12:33Z</dcterms:created>
  <dcterms:modified xsi:type="dcterms:W3CDTF">2026-04-30T09:16:29Z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0x010100523ADC0FB0C7EB4BA1F2D0C22FEA79DE</vt:lpwstr>
  </property>
  <property fmtid="{D5CDD505-2E9C-101B-9397-08002B2CF9AE}" pid="3" name="MediaServiceImageTags">
    <vt:lpwstr/>
  </property>
</Properties>
</file>